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ndy/CINAR - NEW award - 2019/2019 Proposal guidance/"/>
    </mc:Choice>
  </mc:AlternateContent>
  <xr:revisionPtr revIDLastSave="0" documentId="8_{ACFCE705-DE93-674E-9241-2277039B1213}" xr6:coauthVersionLast="36" xr6:coauthVersionMax="36" xr10:uidLastSave="{00000000-0000-0000-0000-000000000000}"/>
  <bookViews>
    <workbookView xWindow="12640" yWindow="2840" windowWidth="27840" windowHeight="20540" xr2:uid="{00000000-000D-0000-FFFF-FFFF00000000}"/>
  </bookViews>
  <sheets>
    <sheet name="Budget Template 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G74" i="1" l="1"/>
  <c r="G76" i="1" s="1"/>
  <c r="G41" i="1" s="1"/>
  <c r="G47" i="1" s="1"/>
  <c r="G51" i="1" s="1"/>
  <c r="G68" i="1"/>
  <c r="G61" i="1"/>
  <c r="G45" i="1"/>
  <c r="G34" i="1"/>
  <c r="G29" i="1"/>
  <c r="G24" i="1"/>
  <c r="I74" i="1"/>
  <c r="I68" i="1"/>
  <c r="I76" i="1" s="1"/>
  <c r="I41" i="1" s="1"/>
  <c r="I61" i="1"/>
  <c r="I45" i="1"/>
  <c r="I34" i="1"/>
  <c r="I29" i="1"/>
  <c r="I24" i="1"/>
  <c r="G43" i="1" l="1"/>
  <c r="I47" i="1"/>
  <c r="I51" i="1" s="1"/>
  <c r="I43" i="1"/>
  <c r="E68" i="1"/>
  <c r="E76" i="1" s="1"/>
  <c r="E41" i="1" s="1"/>
  <c r="E47" i="1" s="1"/>
  <c r="E51" i="1" s="1"/>
  <c r="E74" i="1"/>
  <c r="E45" i="1"/>
  <c r="C68" i="1"/>
  <c r="C76" i="1" s="1"/>
  <c r="C74" i="1"/>
  <c r="K68" i="1"/>
  <c r="K76" i="1" s="1"/>
  <c r="K41" i="1" s="1"/>
  <c r="K47" i="1" s="1"/>
  <c r="K51" i="1" s="1"/>
  <c r="K74" i="1"/>
  <c r="N74" i="1" s="1"/>
  <c r="C61" i="1"/>
  <c r="C24" i="1" s="1"/>
  <c r="C29" i="1"/>
  <c r="C34" i="1"/>
  <c r="E61" i="1"/>
  <c r="E24" i="1"/>
  <c r="E43" i="1" s="1"/>
  <c r="E29" i="1"/>
  <c r="N29" i="1" s="1"/>
  <c r="E34" i="1"/>
  <c r="K61" i="1"/>
  <c r="K24" i="1"/>
  <c r="K43" i="1" s="1"/>
  <c r="K29" i="1"/>
  <c r="K34" i="1"/>
  <c r="N34" i="1" s="1"/>
  <c r="N39" i="1"/>
  <c r="N20" i="1"/>
  <c r="N22" i="1"/>
  <c r="N16" i="1"/>
  <c r="N12" i="1"/>
  <c r="K45" i="1"/>
  <c r="C45" i="1"/>
  <c r="N44" i="1"/>
  <c r="N37" i="1"/>
  <c r="N61" i="1"/>
  <c r="N45" i="1"/>
  <c r="N68" i="1"/>
  <c r="C41" i="1" l="1"/>
  <c r="N41" i="1" s="1"/>
  <c r="N76" i="1"/>
  <c r="N24" i="1"/>
  <c r="C43" i="1"/>
  <c r="C47" i="1" l="1"/>
  <c r="N43" i="1"/>
  <c r="C51" i="1" l="1"/>
  <c r="N47" i="1"/>
  <c r="N51" i="1" s="1"/>
</calcChain>
</file>

<file path=xl/sharedStrings.xml><?xml version="1.0" encoding="utf-8"?>
<sst xmlns="http://schemas.openxmlformats.org/spreadsheetml/2006/main" count="71" uniqueCount="54">
  <si>
    <t>Title of proposal</t>
  </si>
  <si>
    <t>Name of PI</t>
  </si>
  <si>
    <t xml:space="preserve">CINAR Partner Institution </t>
  </si>
  <si>
    <t>BUDGET</t>
  </si>
  <si>
    <t>Year 1</t>
  </si>
  <si>
    <t>Year 2</t>
  </si>
  <si>
    <t>Year 3</t>
  </si>
  <si>
    <t xml:space="preserve">Start Date </t>
  </si>
  <si>
    <t>End Date</t>
  </si>
  <si>
    <t>Labor Months</t>
  </si>
  <si>
    <t>Totals</t>
  </si>
  <si>
    <t>C. TRAVEL (SEE DETAIL)</t>
  </si>
  <si>
    <t>D.  EQUIPMENT</t>
  </si>
  <si>
    <t>a. Specify equipment here or delete</t>
  </si>
  <si>
    <t xml:space="preserve">     TOTAL EQUIPMENT</t>
  </si>
  <si>
    <t xml:space="preserve">E. SUPPLIES </t>
  </si>
  <si>
    <t>a. Specify supplies here or delete</t>
  </si>
  <si>
    <t xml:space="preserve">     TOTAL SUPPLIES</t>
  </si>
  <si>
    <t>F. CONTRACTUAL</t>
  </si>
  <si>
    <t>G. CONSTRUCTION</t>
  </si>
  <si>
    <t>I.   TOTAL DIRECT COSTS</t>
  </si>
  <si>
    <t>J. INDIRECT COSTS</t>
  </si>
  <si>
    <t>BUDGET DETAIL</t>
  </si>
  <si>
    <t>Total</t>
  </si>
  <si>
    <t xml:space="preserve">     1. Domestic</t>
  </si>
  <si>
    <t xml:space="preserve">         a. 1 RT/yr where, state to where,state </t>
  </si>
  <si>
    <t xml:space="preserve">               Per Diem ? persons / ? days @ $?/day</t>
  </si>
  <si>
    <t xml:space="preserve">           Ground Transportation ? days ea @ $?/day</t>
  </si>
  <si>
    <t xml:space="preserve">     TOTAL TRAVEL</t>
  </si>
  <si>
    <t xml:space="preserve">     2. Publication Costs</t>
  </si>
  <si>
    <t xml:space="preserve">         a. Page Charges ? pages @ $?</t>
  </si>
  <si>
    <t xml:space="preserve">         b. Graphics Shop Services ? hours @ $?/hr</t>
  </si>
  <si>
    <t xml:space="preserve">         Total Publication Costs</t>
  </si>
  <si>
    <t xml:space="preserve">     6. Other</t>
  </si>
  <si>
    <t xml:space="preserve">         a. Communications and Postage</t>
  </si>
  <si>
    <t xml:space="preserve">         Total Other</t>
  </si>
  <si>
    <t xml:space="preserve">     TOTAL OTHER DIRECT COSTS</t>
  </si>
  <si>
    <t xml:space="preserve">H. OTHER DIRECT COSTS (SEE DETAIL) </t>
  </si>
  <si>
    <t>K.  TOTAL DIRECT AND INDIRECT COSTS</t>
  </si>
  <si>
    <t>Period of Performance</t>
  </si>
  <si>
    <t>a. Name, Principal Investigator</t>
  </si>
  <si>
    <t xml:space="preserve">a. Specify personnel by name here </t>
  </si>
  <si>
    <t xml:space="preserve">1. Senior Personnel </t>
  </si>
  <si>
    <t>2. Other Personnel</t>
  </si>
  <si>
    <t>PERSONNEL</t>
  </si>
  <si>
    <t xml:space="preserve">A. DIRECT LABOR COSTS </t>
  </si>
  <si>
    <t>B. FRINGE BENEFITS</t>
  </si>
  <si>
    <t>a. Specify subaward here or delete</t>
  </si>
  <si>
    <t xml:space="preserve">L. CINAR Task 1 at 3.6% </t>
  </si>
  <si>
    <t xml:space="preserve">M. Amount of this request </t>
  </si>
  <si>
    <t>Year 4</t>
  </si>
  <si>
    <t>Year 5</t>
  </si>
  <si>
    <t>C. TRAVEL</t>
  </si>
  <si>
    <t>H. OTHER 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</si>
</sst>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2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"/>
    </xf>
    <xf numFmtId="0" fontId="2" fillId="0" borderId="0" xfId="0" applyFont="1"/>
    <xf numFmtId="3" fontId="3" fillId="0" borderId="0" xfId="0" applyNumberFormat="1" applyFont="1"/>
    <xf numFmtId="164" fontId="3" fillId="0" borderId="0" xfId="0" applyNumberFormat="1" applyFont="1" applyAlignment="1">
      <alignment horizontal="center"/>
    </xf>
    <xf numFmtId="165" fontId="3" fillId="0" borderId="0" xfId="2" applyNumberFormat="1" applyFont="1" applyAlignment="1">
      <alignment horizontal="right"/>
    </xf>
    <xf numFmtId="2" fontId="3" fillId="0" borderId="0" xfId="2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6" fontId="3" fillId="0" borderId="0" xfId="1" applyNumberFormat="1" applyFont="1"/>
    <xf numFmtId="166" fontId="3" fillId="0" borderId="0" xfId="1" applyNumberFormat="1" applyFont="1" applyBorder="1"/>
    <xf numFmtId="166" fontId="2" fillId="0" borderId="1" xfId="1" applyNumberFormat="1" applyFont="1" applyBorder="1"/>
    <xf numFmtId="166" fontId="2" fillId="0" borderId="0" xfId="1" applyNumberFormat="1" applyFont="1"/>
    <xf numFmtId="166" fontId="2" fillId="0" borderId="1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165" fontId="3" fillId="0" borderId="2" xfId="2" applyNumberFormat="1" applyFont="1" applyBorder="1"/>
    <xf numFmtId="165" fontId="3" fillId="0" borderId="0" xfId="2" applyNumberFormat="1" applyFont="1"/>
    <xf numFmtId="165" fontId="3" fillId="0" borderId="2" xfId="2" applyNumberFormat="1" applyFont="1" applyBorder="1" applyAlignment="1">
      <alignment horizontal="right"/>
    </xf>
    <xf numFmtId="167" fontId="3" fillId="0" borderId="0" xfId="2" applyNumberFormat="1" applyFont="1" applyBorder="1"/>
    <xf numFmtId="167" fontId="3" fillId="0" borderId="0" xfId="0" applyNumberFormat="1" applyFont="1"/>
    <xf numFmtId="167" fontId="3" fillId="0" borderId="0" xfId="2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left" indent="4"/>
    </xf>
    <xf numFmtId="166" fontId="3" fillId="0" borderId="0" xfId="0" applyNumberFormat="1" applyFont="1"/>
    <xf numFmtId="0" fontId="3" fillId="0" borderId="0" xfId="0" applyFont="1" applyAlignment="1">
      <alignment horizontal="left" indent="1"/>
    </xf>
    <xf numFmtId="166" fontId="3" fillId="0" borderId="1" xfId="1" applyNumberFormat="1" applyFont="1" applyBorder="1"/>
    <xf numFmtId="44" fontId="3" fillId="0" borderId="0" xfId="2" applyFont="1"/>
    <xf numFmtId="44" fontId="3" fillId="0" borderId="0" xfId="2" applyFont="1" applyBorder="1" applyAlignment="1">
      <alignment horizontal="right"/>
    </xf>
    <xf numFmtId="44" fontId="3" fillId="0" borderId="0" xfId="2" applyFont="1" applyBorder="1"/>
    <xf numFmtId="166" fontId="3" fillId="0" borderId="3" xfId="1" applyNumberFormat="1" applyFont="1" applyBorder="1"/>
    <xf numFmtId="166" fontId="3" fillId="0" borderId="3" xfId="1" applyNumberFormat="1" applyFont="1" applyBorder="1" applyAlignment="1">
      <alignment horizontal="right"/>
    </xf>
    <xf numFmtId="44" fontId="3" fillId="0" borderId="0" xfId="2" applyFont="1" applyAlignment="1">
      <alignment horizontal="right"/>
    </xf>
    <xf numFmtId="165" fontId="3" fillId="0" borderId="0" xfId="0" applyNumberFormat="1" applyFont="1"/>
    <xf numFmtId="2" fontId="3" fillId="0" borderId="0" xfId="0" applyNumberFormat="1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abSelected="1" view="pageBreakPreview" zoomScale="110" zoomScaleSheetLayoutView="110" workbookViewId="0">
      <selection activeCell="A10" sqref="A10"/>
    </sheetView>
  </sheetViews>
  <sheetFormatPr baseColWidth="10" defaultColWidth="9.1640625" defaultRowHeight="12" x14ac:dyDescent="0.15"/>
  <cols>
    <col min="1" max="1" width="43.83203125" style="3" customWidth="1"/>
    <col min="2" max="2" width="2.6640625" style="3" customWidth="1"/>
    <col min="3" max="3" width="8.6640625" style="3" customWidth="1"/>
    <col min="4" max="4" width="2.5" style="3" customWidth="1"/>
    <col min="5" max="5" width="9.1640625" style="3"/>
    <col min="6" max="6" width="1.6640625" style="3" customWidth="1"/>
    <col min="7" max="7" width="9.1640625" style="3"/>
    <col min="8" max="8" width="1.6640625" style="3" customWidth="1"/>
    <col min="9" max="9" width="9.1640625" style="3"/>
    <col min="10" max="10" width="1.6640625" style="3" customWidth="1"/>
    <col min="11" max="11" width="9.1640625" style="3"/>
    <col min="12" max="12" width="2.83203125" style="3" customWidth="1"/>
    <col min="13" max="13" width="2.5" style="3" customWidth="1"/>
    <col min="14" max="14" width="7.5" style="3" bestFit="1" customWidth="1"/>
    <col min="15" max="15" width="2.83203125" style="3" customWidth="1"/>
    <col min="16" max="16384" width="9.1640625" style="3"/>
  </cols>
  <sheetData>
    <row r="1" spans="1:14" ht="16" x14ac:dyDescent="0.2">
      <c r="A1" s="44" t="s">
        <v>0</v>
      </c>
      <c r="B1" s="2"/>
      <c r="C1" s="2"/>
      <c r="D1" s="2"/>
    </row>
    <row r="2" spans="1:14" ht="16" x14ac:dyDescent="0.2">
      <c r="A2" s="45" t="s">
        <v>1</v>
      </c>
      <c r="B2" s="2"/>
      <c r="C2" s="2"/>
      <c r="D2" s="2"/>
    </row>
    <row r="3" spans="1:14" ht="16" x14ac:dyDescent="0.2">
      <c r="A3" s="45" t="s">
        <v>2</v>
      </c>
      <c r="B3" s="2"/>
      <c r="C3" s="2"/>
      <c r="D3" s="2"/>
    </row>
    <row r="4" spans="1:14" ht="16" x14ac:dyDescent="0.2">
      <c r="A4" s="45" t="s">
        <v>39</v>
      </c>
      <c r="B4" s="2"/>
      <c r="C4" s="2"/>
      <c r="D4" s="2"/>
    </row>
    <row r="5" spans="1:14" ht="16" x14ac:dyDescent="0.2">
      <c r="A5" s="45" t="s">
        <v>3</v>
      </c>
      <c r="B5" s="2"/>
      <c r="C5" s="2"/>
      <c r="D5" s="2"/>
    </row>
    <row r="6" spans="1:14" x14ac:dyDescent="0.15">
      <c r="A6" s="2"/>
      <c r="B6" s="2"/>
      <c r="C6" s="4" t="s">
        <v>4</v>
      </c>
      <c r="D6" s="2"/>
      <c r="E6" s="4" t="s">
        <v>5</v>
      </c>
      <c r="F6" s="2"/>
      <c r="G6" s="4" t="s">
        <v>6</v>
      </c>
      <c r="H6" s="2"/>
      <c r="I6" s="4" t="s">
        <v>50</v>
      </c>
      <c r="J6" s="2"/>
      <c r="K6" s="4" t="s">
        <v>51</v>
      </c>
    </row>
    <row r="7" spans="1:14" x14ac:dyDescent="0.15">
      <c r="C7" s="5" t="s">
        <v>7</v>
      </c>
      <c r="D7" s="6"/>
      <c r="E7" s="5" t="s">
        <v>7</v>
      </c>
      <c r="F7" s="6"/>
      <c r="G7" s="5" t="s">
        <v>7</v>
      </c>
      <c r="H7" s="6"/>
      <c r="I7" s="5" t="s">
        <v>7</v>
      </c>
      <c r="J7" s="6"/>
      <c r="K7" s="5" t="s">
        <v>7</v>
      </c>
      <c r="L7" s="6"/>
      <c r="M7" s="6"/>
    </row>
    <row r="8" spans="1:14" x14ac:dyDescent="0.15">
      <c r="C8" s="5" t="s">
        <v>8</v>
      </c>
      <c r="D8" s="6"/>
      <c r="E8" s="5" t="s">
        <v>8</v>
      </c>
      <c r="F8" s="6"/>
      <c r="G8" s="5" t="s">
        <v>8</v>
      </c>
      <c r="H8" s="6"/>
      <c r="I8" s="5" t="s">
        <v>8</v>
      </c>
      <c r="J8" s="6"/>
      <c r="K8" s="5" t="s">
        <v>8</v>
      </c>
      <c r="L8" s="6"/>
      <c r="M8" s="6"/>
    </row>
    <row r="9" spans="1:14" x14ac:dyDescent="0.15">
      <c r="B9" s="7"/>
      <c r="C9" s="8" t="s">
        <v>9</v>
      </c>
      <c r="D9" s="8"/>
      <c r="E9" s="8" t="s">
        <v>9</v>
      </c>
      <c r="F9" s="8"/>
      <c r="G9" s="8" t="s">
        <v>9</v>
      </c>
      <c r="H9" s="8"/>
      <c r="I9" s="8" t="s">
        <v>9</v>
      </c>
      <c r="J9" s="8"/>
      <c r="K9" s="8" t="s">
        <v>9</v>
      </c>
      <c r="L9" s="8"/>
      <c r="M9" s="8"/>
      <c r="N9" s="9" t="s">
        <v>10</v>
      </c>
    </row>
    <row r="10" spans="1:14" x14ac:dyDescent="0.15">
      <c r="A10" s="10" t="s">
        <v>44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15">
      <c r="A11" s="10" t="s">
        <v>42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15">
      <c r="A12" s="3" t="s">
        <v>40</v>
      </c>
      <c r="C12" s="12">
        <v>0</v>
      </c>
      <c r="D12" s="12"/>
      <c r="E12" s="12">
        <v>0</v>
      </c>
      <c r="F12" s="12"/>
      <c r="G12" s="12">
        <v>0</v>
      </c>
      <c r="H12" s="12"/>
      <c r="I12" s="12">
        <v>0</v>
      </c>
      <c r="J12" s="12"/>
      <c r="K12" s="12">
        <v>0</v>
      </c>
      <c r="L12" s="12"/>
      <c r="M12" s="12"/>
      <c r="N12" s="12">
        <f>SUM(C12:M12)</f>
        <v>0</v>
      </c>
    </row>
    <row r="13" spans="1:14" x14ac:dyDescent="0.15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1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15">
      <c r="A15" s="10" t="s">
        <v>43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15">
      <c r="A16" s="3" t="s">
        <v>41</v>
      </c>
      <c r="C16" s="12">
        <v>0</v>
      </c>
      <c r="D16" s="12"/>
      <c r="E16" s="12">
        <v>0</v>
      </c>
      <c r="F16" s="12"/>
      <c r="G16" s="12">
        <v>0</v>
      </c>
      <c r="H16" s="12"/>
      <c r="I16" s="12">
        <v>0</v>
      </c>
      <c r="J16" s="12"/>
      <c r="K16" s="12">
        <v>0</v>
      </c>
      <c r="L16" s="12"/>
      <c r="M16" s="12"/>
      <c r="N16" s="12">
        <f>SUM(C16:M16)</f>
        <v>0</v>
      </c>
    </row>
    <row r="17" spans="1:14" x14ac:dyDescent="0.15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15"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15"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15">
      <c r="A20" s="10" t="s">
        <v>45</v>
      </c>
      <c r="C20" s="13">
        <v>0</v>
      </c>
      <c r="D20" s="12"/>
      <c r="E20" s="13">
        <v>0</v>
      </c>
      <c r="F20" s="12"/>
      <c r="G20" s="13">
        <v>0</v>
      </c>
      <c r="H20" s="12"/>
      <c r="I20" s="13">
        <v>0</v>
      </c>
      <c r="J20" s="12"/>
      <c r="K20" s="13">
        <v>0</v>
      </c>
      <c r="L20" s="12"/>
      <c r="M20" s="12"/>
      <c r="N20" s="13">
        <f>SUM(C20:M20)</f>
        <v>0</v>
      </c>
    </row>
    <row r="21" spans="1:14" x14ac:dyDescent="0.15">
      <c r="A21" s="10"/>
      <c r="C21" s="13"/>
      <c r="D21" s="12"/>
      <c r="E21" s="13"/>
      <c r="F21" s="12"/>
      <c r="G21" s="13"/>
      <c r="H21" s="12"/>
      <c r="I21" s="13"/>
      <c r="J21" s="12"/>
      <c r="K21" s="13"/>
      <c r="L21" s="12"/>
      <c r="M21" s="12"/>
      <c r="N21" s="13"/>
    </row>
    <row r="22" spans="1:14" x14ac:dyDescent="0.15">
      <c r="A22" s="10" t="s">
        <v>46</v>
      </c>
      <c r="C22" s="13">
        <v>0</v>
      </c>
      <c r="D22" s="13"/>
      <c r="E22" s="13">
        <v>0</v>
      </c>
      <c r="F22" s="13"/>
      <c r="G22" s="13">
        <v>0</v>
      </c>
      <c r="H22" s="13"/>
      <c r="I22" s="13">
        <v>0</v>
      </c>
      <c r="J22" s="13"/>
      <c r="K22" s="13">
        <v>0</v>
      </c>
      <c r="L22" s="13"/>
      <c r="M22" s="13"/>
      <c r="N22" s="13">
        <f>SUM(C22:M22)</f>
        <v>0</v>
      </c>
    </row>
    <row r="23" spans="1:14" x14ac:dyDescent="0.15">
      <c r="A23" s="10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15">
      <c r="A24" s="10" t="s">
        <v>11</v>
      </c>
      <c r="C24" s="14">
        <f>SUM(C61)</f>
        <v>0</v>
      </c>
      <c r="D24" s="13"/>
      <c r="E24" s="14">
        <f>SUM(E61)</f>
        <v>0</v>
      </c>
      <c r="F24" s="13"/>
      <c r="G24" s="14">
        <f>SUM(G61)</f>
        <v>0</v>
      </c>
      <c r="H24" s="13"/>
      <c r="I24" s="14">
        <f>SUM(I61)</f>
        <v>0</v>
      </c>
      <c r="J24" s="13"/>
      <c r="K24" s="14">
        <f>SUM(K61)</f>
        <v>0</v>
      </c>
      <c r="L24" s="13"/>
      <c r="M24" s="13"/>
      <c r="N24" s="14">
        <f>SUM(C24+E24+K24)</f>
        <v>0</v>
      </c>
    </row>
    <row r="25" spans="1:14" x14ac:dyDescent="0.15"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x14ac:dyDescent="0.15">
      <c r="A26" s="10" t="s">
        <v>12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x14ac:dyDescent="0.15">
      <c r="A27" s="3" t="s">
        <v>13</v>
      </c>
      <c r="C27" s="15">
        <v>0</v>
      </c>
      <c r="D27" s="15"/>
      <c r="E27" s="15">
        <v>0</v>
      </c>
      <c r="F27" s="15"/>
      <c r="G27" s="15">
        <v>0</v>
      </c>
      <c r="H27" s="15"/>
      <c r="I27" s="15">
        <v>0</v>
      </c>
      <c r="J27" s="15"/>
      <c r="K27" s="15">
        <v>0</v>
      </c>
      <c r="L27" s="15"/>
      <c r="M27" s="15"/>
      <c r="N27" s="15"/>
    </row>
    <row r="28" spans="1:14" x14ac:dyDescent="0.15">
      <c r="C28" s="16"/>
      <c r="D28" s="15"/>
      <c r="E28" s="16"/>
      <c r="F28" s="15"/>
      <c r="G28" s="16"/>
      <c r="H28" s="15"/>
      <c r="I28" s="16"/>
      <c r="J28" s="15"/>
      <c r="K28" s="16"/>
      <c r="L28" s="15"/>
      <c r="M28" s="15"/>
      <c r="N28" s="16"/>
    </row>
    <row r="29" spans="1:14" x14ac:dyDescent="0.15">
      <c r="A29" s="10" t="s">
        <v>14</v>
      </c>
      <c r="C29" s="15">
        <f>SUM(C27:C27)</f>
        <v>0</v>
      </c>
      <c r="D29" s="15"/>
      <c r="E29" s="15">
        <f>SUM(E27:E27)</f>
        <v>0</v>
      </c>
      <c r="F29" s="15"/>
      <c r="G29" s="15">
        <f>SUM(G27:G27)</f>
        <v>0</v>
      </c>
      <c r="H29" s="15"/>
      <c r="I29" s="15">
        <f>SUM(I27:I27)</f>
        <v>0</v>
      </c>
      <c r="J29" s="15"/>
      <c r="K29" s="15">
        <f>SUM(K27:K27)</f>
        <v>0</v>
      </c>
      <c r="L29" s="15"/>
      <c r="M29" s="15"/>
      <c r="N29" s="15">
        <f>SUM(C29:M29)</f>
        <v>0</v>
      </c>
    </row>
    <row r="30" spans="1:14" x14ac:dyDescent="0.15">
      <c r="A30" s="10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15">
      <c r="A31" s="10" t="s">
        <v>15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x14ac:dyDescent="0.15">
      <c r="A32" s="3" t="s">
        <v>16</v>
      </c>
      <c r="C32" s="15">
        <v>0</v>
      </c>
      <c r="D32" s="15"/>
      <c r="E32" s="15">
        <v>0</v>
      </c>
      <c r="F32" s="15"/>
      <c r="G32" s="15">
        <v>0</v>
      </c>
      <c r="H32" s="15"/>
      <c r="I32" s="15">
        <v>0</v>
      </c>
      <c r="J32" s="15"/>
      <c r="K32" s="15">
        <v>0</v>
      </c>
      <c r="L32" s="15"/>
      <c r="M32" s="15"/>
      <c r="N32" s="15"/>
    </row>
    <row r="33" spans="1:14" x14ac:dyDescent="0.15">
      <c r="C33" s="16">
        <v>0</v>
      </c>
      <c r="D33" s="15"/>
      <c r="E33" s="16">
        <v>0</v>
      </c>
      <c r="F33" s="15"/>
      <c r="G33" s="16">
        <v>0</v>
      </c>
      <c r="H33" s="15"/>
      <c r="I33" s="16">
        <v>0</v>
      </c>
      <c r="J33" s="15"/>
      <c r="K33" s="16">
        <v>0</v>
      </c>
      <c r="L33" s="15"/>
      <c r="M33" s="15"/>
      <c r="N33" s="16">
        <v>0</v>
      </c>
    </row>
    <row r="34" spans="1:14" x14ac:dyDescent="0.15">
      <c r="A34" s="10" t="s">
        <v>17</v>
      </c>
      <c r="C34" s="17">
        <f>SUM(C32:C33)</f>
        <v>0</v>
      </c>
      <c r="D34" s="17"/>
      <c r="E34" s="17">
        <f>(E32+E33)</f>
        <v>0</v>
      </c>
      <c r="F34" s="17"/>
      <c r="G34" s="17">
        <f>(G32+G33)</f>
        <v>0</v>
      </c>
      <c r="H34" s="17"/>
      <c r="I34" s="17">
        <f>(I32+I33)</f>
        <v>0</v>
      </c>
      <c r="J34" s="17"/>
      <c r="K34" s="17">
        <f>SUM(K32:K33)</f>
        <v>0</v>
      </c>
      <c r="L34" s="17"/>
      <c r="M34" s="17"/>
      <c r="N34" s="15">
        <f>SUM(C34:L34)</f>
        <v>0</v>
      </c>
    </row>
    <row r="35" spans="1:14" x14ac:dyDescent="0.15">
      <c r="A35" s="10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5"/>
    </row>
    <row r="36" spans="1:14" x14ac:dyDescent="0.15">
      <c r="A36" s="10" t="s">
        <v>18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5"/>
    </row>
    <row r="37" spans="1:14" x14ac:dyDescent="0.15">
      <c r="A37" s="3" t="s">
        <v>47</v>
      </c>
      <c r="C37" s="17">
        <v>0</v>
      </c>
      <c r="D37" s="17"/>
      <c r="E37" s="17">
        <v>0</v>
      </c>
      <c r="F37" s="17"/>
      <c r="G37" s="17">
        <v>0</v>
      </c>
      <c r="H37" s="17"/>
      <c r="I37" s="17">
        <v>0</v>
      </c>
      <c r="J37" s="17"/>
      <c r="K37" s="17">
        <v>0</v>
      </c>
      <c r="L37" s="17"/>
      <c r="M37" s="17"/>
      <c r="N37" s="15">
        <f>SUM(C37+E37)</f>
        <v>0</v>
      </c>
    </row>
    <row r="38" spans="1:14" x14ac:dyDescent="0.15">
      <c r="A38" s="10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5"/>
    </row>
    <row r="39" spans="1:14" x14ac:dyDescent="0.15">
      <c r="A39" s="10" t="s">
        <v>19</v>
      </c>
      <c r="C39" s="17">
        <v>0</v>
      </c>
      <c r="D39" s="17"/>
      <c r="E39" s="17">
        <v>0</v>
      </c>
      <c r="F39" s="17"/>
      <c r="G39" s="17">
        <v>0</v>
      </c>
      <c r="H39" s="17"/>
      <c r="I39" s="17">
        <v>0</v>
      </c>
      <c r="J39" s="17"/>
      <c r="K39" s="17">
        <v>0</v>
      </c>
      <c r="L39" s="17"/>
      <c r="M39" s="17"/>
      <c r="N39" s="15">
        <f>SUM(C39+E39+K39)</f>
        <v>0</v>
      </c>
    </row>
    <row r="41" spans="1:14" x14ac:dyDescent="0.15">
      <c r="A41" s="10" t="s">
        <v>37</v>
      </c>
      <c r="C41" s="18">
        <f>SUM(C76)</f>
        <v>0</v>
      </c>
      <c r="D41" s="17"/>
      <c r="E41" s="18">
        <f>SUM(E76)</f>
        <v>0</v>
      </c>
      <c r="F41" s="17"/>
      <c r="G41" s="18">
        <f>SUM(G76)</f>
        <v>0</v>
      </c>
      <c r="H41" s="17"/>
      <c r="I41" s="18">
        <f>SUM(I76)</f>
        <v>0</v>
      </c>
      <c r="J41" s="17"/>
      <c r="K41" s="18">
        <f>SUM(K76)</f>
        <v>0</v>
      </c>
      <c r="L41" s="17"/>
      <c r="M41" s="17"/>
      <c r="N41" s="17">
        <f>SUM(C41+E41+K41)</f>
        <v>0</v>
      </c>
    </row>
    <row r="42" spans="1:14" x14ac:dyDescent="0.15">
      <c r="A42" s="10"/>
      <c r="C42" s="19"/>
      <c r="D42" s="20"/>
      <c r="E42" s="19"/>
      <c r="F42" s="20"/>
      <c r="G42" s="19"/>
      <c r="H42" s="20"/>
      <c r="I42" s="19"/>
      <c r="J42" s="20"/>
      <c r="K42" s="19"/>
      <c r="L42" s="20"/>
      <c r="M42" s="20"/>
      <c r="N42" s="21"/>
    </row>
    <row r="43" spans="1:14" x14ac:dyDescent="0.15">
      <c r="A43" s="10" t="s">
        <v>20</v>
      </c>
      <c r="C43" s="17">
        <f>SUM(C20+C22+C24+C29+C34+C37+C39+C41)</f>
        <v>0</v>
      </c>
      <c r="D43" s="17"/>
      <c r="E43" s="17">
        <f>SUM(E20+E22+E24+E29+E34+E37+E39+E41)</f>
        <v>0</v>
      </c>
      <c r="F43" s="17"/>
      <c r="G43" s="17">
        <f>SUM(G20+G22+G24+G29+G34+G37+G39+G41)</f>
        <v>0</v>
      </c>
      <c r="H43" s="17"/>
      <c r="I43" s="17">
        <f>SUM(I20+I22+I24+I29+I34+I37+I39+I41)</f>
        <v>0</v>
      </c>
      <c r="J43" s="17"/>
      <c r="K43" s="17">
        <f>SUM(K20+K22+K24+K29+K34+K37+K39+K40+K41)</f>
        <v>0</v>
      </c>
      <c r="L43" s="17"/>
      <c r="M43" s="17"/>
      <c r="N43" s="15">
        <f>SUM(C43+E43+K43)</f>
        <v>0</v>
      </c>
    </row>
    <row r="44" spans="1:14" x14ac:dyDescent="0.15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5">
        <f>SUM(M44:M44)</f>
        <v>0</v>
      </c>
    </row>
    <row r="45" spans="1:14" x14ac:dyDescent="0.15">
      <c r="A45" s="10" t="s">
        <v>21</v>
      </c>
      <c r="C45" s="18">
        <f>SUM(C44:C44)</f>
        <v>0</v>
      </c>
      <c r="D45" s="18"/>
      <c r="E45" s="18">
        <f>SUM(E44:E44)</f>
        <v>0</v>
      </c>
      <c r="F45" s="18"/>
      <c r="G45" s="18">
        <f>SUM(G44:G44)</f>
        <v>0</v>
      </c>
      <c r="H45" s="18"/>
      <c r="I45" s="18">
        <f>SUM(I44:I44)</f>
        <v>0</v>
      </c>
      <c r="J45" s="18"/>
      <c r="K45" s="18">
        <f>SUM(K44:K44)</f>
        <v>0</v>
      </c>
      <c r="L45" s="18"/>
      <c r="M45" s="18"/>
      <c r="N45" s="22">
        <f>SUM(C45:M45)</f>
        <v>0</v>
      </c>
    </row>
    <row r="46" spans="1:14" x14ac:dyDescent="0.15">
      <c r="A46" s="10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22"/>
    </row>
    <row r="47" spans="1:14" ht="13" thickBot="1" x14ac:dyDescent="0.2">
      <c r="A47" s="10" t="s">
        <v>38</v>
      </c>
      <c r="C47" s="23">
        <f>C43+C45</f>
        <v>0</v>
      </c>
      <c r="D47" s="24"/>
      <c r="E47" s="23">
        <f>E41+E45</f>
        <v>0</v>
      </c>
      <c r="F47" s="24"/>
      <c r="G47" s="23">
        <f>G41+G45</f>
        <v>0</v>
      </c>
      <c r="H47" s="24"/>
      <c r="I47" s="23">
        <f>I41+I45</f>
        <v>0</v>
      </c>
      <c r="J47" s="24"/>
      <c r="K47" s="23">
        <f>K41+K45</f>
        <v>0</v>
      </c>
      <c r="L47" s="24"/>
      <c r="M47" s="24"/>
      <c r="N47" s="25">
        <f>SUM(C47:M47)</f>
        <v>0</v>
      </c>
    </row>
    <row r="48" spans="1:14" ht="13" thickTop="1" x14ac:dyDescent="0.15">
      <c r="A48" s="10"/>
      <c r="C48" s="18"/>
      <c r="D48" s="17"/>
      <c r="E48" s="18"/>
      <c r="F48" s="17"/>
      <c r="G48" s="18"/>
      <c r="H48" s="17"/>
      <c r="I48" s="18"/>
      <c r="J48" s="17"/>
      <c r="K48" s="18"/>
      <c r="L48" s="17"/>
      <c r="M48" s="17"/>
      <c r="N48" s="22"/>
    </row>
    <row r="49" spans="1:14" x14ac:dyDescent="0.15">
      <c r="A49" s="10" t="s">
        <v>48</v>
      </c>
      <c r="C49" s="43">
        <v>0</v>
      </c>
      <c r="E49" s="3">
        <v>0</v>
      </c>
      <c r="G49" s="3">
        <v>0</v>
      </c>
      <c r="I49" s="3">
        <v>0</v>
      </c>
      <c r="K49" s="3">
        <v>0</v>
      </c>
      <c r="N49" s="3">
        <v>0</v>
      </c>
    </row>
    <row r="50" spans="1:14" x14ac:dyDescent="0.15">
      <c r="A50" s="10"/>
      <c r="C50" s="26"/>
      <c r="D50" s="27"/>
      <c r="E50" s="26"/>
      <c r="F50" s="27"/>
      <c r="G50" s="26"/>
      <c r="H50" s="27"/>
      <c r="I50" s="26"/>
      <c r="J50" s="27"/>
      <c r="K50" s="26"/>
      <c r="L50" s="27"/>
      <c r="M50" s="27"/>
      <c r="N50" s="28"/>
    </row>
    <row r="51" spans="1:14" x14ac:dyDescent="0.15">
      <c r="A51" s="10" t="s">
        <v>49</v>
      </c>
      <c r="C51" s="42">
        <f>SUM(C47+C49)</f>
        <v>0</v>
      </c>
      <c r="E51" s="42">
        <f>SUM(E47+E49)</f>
        <v>0</v>
      </c>
      <c r="G51" s="42">
        <f>SUM(G47+G49)</f>
        <v>0</v>
      </c>
      <c r="I51" s="42">
        <f>SUM(I47+I49)</f>
        <v>0</v>
      </c>
      <c r="K51" s="42">
        <f>SUM(K47+K49)</f>
        <v>0</v>
      </c>
      <c r="N51" s="42">
        <f>SUM(N47+N49)</f>
        <v>0</v>
      </c>
    </row>
    <row r="52" spans="1:14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9"/>
    </row>
    <row r="53" spans="1:14" x14ac:dyDescent="0.15">
      <c r="A53" s="1" t="s">
        <v>22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9"/>
    </row>
    <row r="54" spans="1:14" x14ac:dyDescent="0.15">
      <c r="A54" s="1"/>
      <c r="B54" s="1"/>
      <c r="C54" s="4" t="s">
        <v>4</v>
      </c>
      <c r="D54" s="1"/>
      <c r="E54" s="4" t="s">
        <v>5</v>
      </c>
      <c r="F54" s="1"/>
      <c r="G54" s="4" t="s">
        <v>6</v>
      </c>
      <c r="H54" s="1"/>
      <c r="I54" s="4" t="s">
        <v>50</v>
      </c>
      <c r="J54" s="1"/>
      <c r="K54" s="4" t="s">
        <v>51</v>
      </c>
      <c r="L54" s="1"/>
      <c r="M54" s="1"/>
      <c r="N54" s="4" t="s">
        <v>23</v>
      </c>
    </row>
    <row r="55" spans="1:14" x14ac:dyDescent="0.15">
      <c r="A55" s="10" t="s">
        <v>52</v>
      </c>
      <c r="C55" s="17"/>
      <c r="E55" s="17"/>
      <c r="G55" s="17"/>
      <c r="I55" s="17"/>
      <c r="K55" s="17"/>
      <c r="N55" s="30"/>
    </row>
    <row r="56" spans="1:14" x14ac:dyDescent="0.15">
      <c r="A56" s="3" t="s">
        <v>24</v>
      </c>
    </row>
    <row r="57" spans="1:14" x14ac:dyDescent="0.15">
      <c r="A57" s="31" t="s">
        <v>25</v>
      </c>
      <c r="B57" s="32"/>
      <c r="C57" s="17">
        <v>0</v>
      </c>
      <c r="D57" s="17"/>
      <c r="E57" s="17">
        <v>0</v>
      </c>
      <c r="F57" s="17"/>
      <c r="G57" s="17">
        <v>0</v>
      </c>
      <c r="H57" s="17"/>
      <c r="I57" s="17">
        <v>0</v>
      </c>
      <c r="J57" s="17"/>
      <c r="K57" s="17">
        <v>0</v>
      </c>
      <c r="L57" s="17"/>
      <c r="M57" s="17"/>
      <c r="N57" s="17"/>
    </row>
    <row r="58" spans="1:14" x14ac:dyDescent="0.15">
      <c r="A58" s="3" t="s">
        <v>26</v>
      </c>
      <c r="C58" s="33">
        <v>0</v>
      </c>
      <c r="D58" s="17"/>
      <c r="E58" s="33">
        <v>0</v>
      </c>
      <c r="F58" s="17"/>
      <c r="G58" s="33">
        <v>0</v>
      </c>
      <c r="H58" s="17"/>
      <c r="I58" s="33">
        <v>0</v>
      </c>
      <c r="J58" s="17"/>
      <c r="K58" s="33">
        <v>0</v>
      </c>
      <c r="L58" s="17"/>
      <c r="M58" s="17"/>
      <c r="N58" s="17"/>
    </row>
    <row r="59" spans="1:14" x14ac:dyDescent="0.15">
      <c r="A59" s="34" t="s">
        <v>27</v>
      </c>
      <c r="C59" s="18">
        <v>0</v>
      </c>
      <c r="D59" s="17"/>
      <c r="E59" s="18">
        <v>0</v>
      </c>
      <c r="F59" s="17"/>
      <c r="G59" s="18">
        <v>0</v>
      </c>
      <c r="H59" s="17"/>
      <c r="I59" s="18">
        <v>0</v>
      </c>
      <c r="J59" s="17"/>
      <c r="K59" s="18">
        <v>0</v>
      </c>
      <c r="L59" s="17"/>
      <c r="M59" s="17"/>
      <c r="N59" s="17"/>
    </row>
    <row r="60" spans="1:14" x14ac:dyDescent="0.15">
      <c r="C60" s="35"/>
      <c r="D60" s="17"/>
      <c r="E60" s="35"/>
      <c r="F60" s="17"/>
      <c r="G60" s="35"/>
      <c r="H60" s="17"/>
      <c r="I60" s="35"/>
      <c r="J60" s="17"/>
      <c r="K60" s="35"/>
      <c r="L60" s="17"/>
      <c r="M60" s="17"/>
      <c r="N60" s="35"/>
    </row>
    <row r="61" spans="1:14" x14ac:dyDescent="0.15">
      <c r="A61" s="10" t="s">
        <v>28</v>
      </c>
      <c r="C61" s="36">
        <f>SUM(C57:C60)</f>
        <v>0</v>
      </c>
      <c r="D61" s="17"/>
      <c r="E61" s="36">
        <f>SUM(E57:E60)</f>
        <v>0</v>
      </c>
      <c r="F61" s="17"/>
      <c r="G61" s="36">
        <f>SUM(G57:G60)</f>
        <v>0</v>
      </c>
      <c r="H61" s="17"/>
      <c r="I61" s="36">
        <f>SUM(I57:I60)</f>
        <v>0</v>
      </c>
      <c r="J61" s="17"/>
      <c r="K61" s="36">
        <f>SUM(K57:K60)</f>
        <v>0</v>
      </c>
      <c r="L61" s="17"/>
      <c r="M61" s="17"/>
      <c r="N61" s="36">
        <f>SUM(C61:L61)</f>
        <v>0</v>
      </c>
    </row>
    <row r="62" spans="1:14" x14ac:dyDescent="0.1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22"/>
    </row>
    <row r="63" spans="1:14" x14ac:dyDescent="0.1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22"/>
    </row>
    <row r="64" spans="1:14" x14ac:dyDescent="0.15">
      <c r="A64" s="10" t="s">
        <v>53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22"/>
    </row>
    <row r="65" spans="1:14" x14ac:dyDescent="0.15">
      <c r="A65" s="3" t="s">
        <v>29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22"/>
    </row>
    <row r="66" spans="1:14" x14ac:dyDescent="0.15">
      <c r="A66" s="3" t="s">
        <v>30</v>
      </c>
      <c r="C66" s="17">
        <v>0</v>
      </c>
      <c r="D66" s="17"/>
      <c r="E66" s="17">
        <v>0</v>
      </c>
      <c r="F66" s="17"/>
      <c r="G66" s="17">
        <v>0</v>
      </c>
      <c r="H66" s="17"/>
      <c r="I66" s="17">
        <v>0</v>
      </c>
      <c r="J66" s="17"/>
      <c r="K66" s="17">
        <v>0</v>
      </c>
      <c r="L66" s="17"/>
      <c r="M66" s="17"/>
      <c r="N66" s="22"/>
    </row>
    <row r="67" spans="1:14" x14ac:dyDescent="0.15">
      <c r="A67" s="3" t="s">
        <v>31</v>
      </c>
      <c r="C67" s="35">
        <v>0</v>
      </c>
      <c r="D67" s="18"/>
      <c r="E67" s="35">
        <v>0</v>
      </c>
      <c r="F67" s="18"/>
      <c r="G67" s="35">
        <v>0</v>
      </c>
      <c r="H67" s="18"/>
      <c r="I67" s="35">
        <v>0</v>
      </c>
      <c r="J67" s="18"/>
      <c r="K67" s="35">
        <v>0</v>
      </c>
      <c r="L67" s="18"/>
      <c r="M67" s="18"/>
      <c r="N67" s="16"/>
    </row>
    <row r="68" spans="1:14" x14ac:dyDescent="0.15">
      <c r="A68" s="3" t="s">
        <v>32</v>
      </c>
      <c r="C68" s="36">
        <f>SUM(C66:C67)</f>
        <v>0</v>
      </c>
      <c r="D68" s="18"/>
      <c r="E68" s="36">
        <f>SUM(E66:E67)</f>
        <v>0</v>
      </c>
      <c r="F68" s="18"/>
      <c r="G68" s="36">
        <f>SUM(G66:G67)</f>
        <v>0</v>
      </c>
      <c r="H68" s="18"/>
      <c r="I68" s="36">
        <f>SUM(I66:I67)</f>
        <v>0</v>
      </c>
      <c r="J68" s="18"/>
      <c r="K68" s="36">
        <f>SUM(K66:K67)</f>
        <v>0</v>
      </c>
      <c r="L68" s="18"/>
      <c r="M68" s="18"/>
      <c r="N68" s="37">
        <f>SUM(C68:M68)</f>
        <v>0</v>
      </c>
    </row>
    <row r="69" spans="1:14" x14ac:dyDescent="0.15">
      <c r="C69" s="17"/>
      <c r="D69" s="18"/>
      <c r="E69" s="17"/>
      <c r="F69" s="18"/>
      <c r="G69" s="17"/>
      <c r="H69" s="18"/>
      <c r="I69" s="17"/>
      <c r="J69" s="18"/>
      <c r="K69" s="17"/>
      <c r="L69" s="18"/>
      <c r="M69" s="18"/>
      <c r="N69" s="22"/>
    </row>
    <row r="70" spans="1:14" x14ac:dyDescent="0.1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22"/>
    </row>
    <row r="71" spans="1:14" x14ac:dyDescent="0.15">
      <c r="A71" s="3" t="s">
        <v>33</v>
      </c>
      <c r="C71" s="17">
        <v>0</v>
      </c>
      <c r="D71" s="17"/>
      <c r="E71" s="17">
        <v>0</v>
      </c>
      <c r="F71" s="17"/>
      <c r="G71" s="17">
        <v>0</v>
      </c>
      <c r="H71" s="17"/>
      <c r="I71" s="17">
        <v>0</v>
      </c>
      <c r="J71" s="17"/>
      <c r="K71" s="17">
        <v>0</v>
      </c>
      <c r="L71" s="17"/>
      <c r="M71" s="17"/>
      <c r="N71" s="15"/>
    </row>
    <row r="72" spans="1:14" x14ac:dyDescent="0.15">
      <c r="A72" s="3" t="s">
        <v>34</v>
      </c>
      <c r="C72" s="17">
        <v>0</v>
      </c>
      <c r="D72" s="17"/>
      <c r="E72" s="17">
        <v>0</v>
      </c>
      <c r="F72" s="17"/>
      <c r="G72" s="17">
        <v>0</v>
      </c>
      <c r="H72" s="17"/>
      <c r="I72" s="17">
        <v>0</v>
      </c>
      <c r="J72" s="17"/>
      <c r="K72" s="17">
        <v>0</v>
      </c>
      <c r="L72" s="17"/>
      <c r="M72" s="17"/>
      <c r="N72" s="15"/>
    </row>
    <row r="73" spans="1:14" x14ac:dyDescent="0.15">
      <c r="C73" s="35"/>
      <c r="D73" s="18"/>
      <c r="E73" s="35"/>
      <c r="F73" s="18"/>
      <c r="G73" s="35"/>
      <c r="H73" s="18"/>
      <c r="I73" s="35"/>
      <c r="J73" s="18"/>
      <c r="K73" s="35"/>
      <c r="L73" s="18"/>
      <c r="M73" s="18"/>
      <c r="N73" s="16"/>
    </row>
    <row r="74" spans="1:14" x14ac:dyDescent="0.15">
      <c r="A74" s="3" t="s">
        <v>35</v>
      </c>
      <c r="C74" s="38">
        <f>SUM(C71:C73)</f>
        <v>0</v>
      </c>
      <c r="D74" s="17"/>
      <c r="E74" s="38">
        <f>SUM(E71:E73)</f>
        <v>0</v>
      </c>
      <c r="F74" s="17"/>
      <c r="G74" s="38">
        <f>SUM(G71:G73)</f>
        <v>0</v>
      </c>
      <c r="H74" s="17"/>
      <c r="I74" s="38">
        <f>SUM(I71:I73)</f>
        <v>0</v>
      </c>
      <c r="J74" s="17"/>
      <c r="K74" s="38">
        <f>SUM(K71:K73)</f>
        <v>0</v>
      </c>
      <c r="L74" s="17"/>
      <c r="M74" s="17"/>
      <c r="N74" s="37">
        <f>SUM(C74:M74)</f>
        <v>0</v>
      </c>
    </row>
    <row r="75" spans="1:14" ht="13" thickBot="1" x14ac:dyDescent="0.2">
      <c r="C75" s="39"/>
      <c r="D75" s="17"/>
      <c r="E75" s="39"/>
      <c r="F75" s="17"/>
      <c r="G75" s="39"/>
      <c r="H75" s="17"/>
      <c r="I75" s="39"/>
      <c r="J75" s="17"/>
      <c r="K75" s="39"/>
      <c r="L75" s="17"/>
      <c r="M75" s="17"/>
      <c r="N75" s="40"/>
    </row>
    <row r="76" spans="1:14" x14ac:dyDescent="0.15">
      <c r="A76" s="10" t="s">
        <v>36</v>
      </c>
      <c r="C76" s="36">
        <f>C68+C74</f>
        <v>0</v>
      </c>
      <c r="D76" s="17"/>
      <c r="E76" s="36">
        <f>E68+E74</f>
        <v>0</v>
      </c>
      <c r="F76" s="17"/>
      <c r="G76" s="36">
        <f>G68+G74</f>
        <v>0</v>
      </c>
      <c r="H76" s="17"/>
      <c r="I76" s="36">
        <f>I68+I74</f>
        <v>0</v>
      </c>
      <c r="J76" s="17"/>
      <c r="K76" s="36">
        <f>K68+K74</f>
        <v>0</v>
      </c>
      <c r="L76" s="17"/>
      <c r="M76" s="17"/>
      <c r="N76" s="41">
        <f>SUM(C76+E76+K76)</f>
        <v>0</v>
      </c>
    </row>
    <row r="77" spans="1:14" customFormat="1" ht="15" x14ac:dyDescent="0.2">
      <c r="A77" s="3"/>
      <c r="B77" s="3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5"/>
    </row>
    <row r="78" spans="1:14" x14ac:dyDescent="0.15">
      <c r="C78" s="17"/>
      <c r="D78" s="17"/>
      <c r="E78" s="17"/>
      <c r="F78" s="17"/>
      <c r="G78" s="17"/>
      <c r="H78" s="17"/>
      <c r="I78" s="17"/>
      <c r="J78" s="17"/>
    </row>
    <row r="79" spans="1:14" x14ac:dyDescent="0.15">
      <c r="C79" s="17"/>
      <c r="D79" s="17"/>
      <c r="E79" s="17"/>
      <c r="F79" s="17"/>
      <c r="G79" s="17"/>
      <c r="H79" s="17"/>
      <c r="I79" s="17"/>
      <c r="J79" s="17"/>
    </row>
    <row r="80" spans="1:14" x14ac:dyDescent="0.15">
      <c r="C80" s="18"/>
      <c r="D80" s="18"/>
      <c r="E80" s="18"/>
      <c r="F80" s="18"/>
      <c r="G80" s="18"/>
      <c r="H80" s="18"/>
      <c r="I80" s="18"/>
      <c r="J80" s="18"/>
    </row>
    <row r="81" spans="1:10" x14ac:dyDescent="0.15">
      <c r="A81" s="10"/>
      <c r="C81" s="18"/>
      <c r="D81" s="18"/>
      <c r="E81" s="18"/>
      <c r="F81" s="18"/>
      <c r="G81" s="18"/>
      <c r="H81" s="18"/>
      <c r="I81" s="18"/>
      <c r="J81" s="18"/>
    </row>
    <row r="82" spans="1:10" x14ac:dyDescent="0.15">
      <c r="C82" s="18"/>
      <c r="D82" s="18"/>
      <c r="E82" s="18"/>
      <c r="F82" s="18"/>
      <c r="G82" s="18"/>
      <c r="H82" s="18"/>
      <c r="I82" s="18"/>
      <c r="J82" s="18"/>
    </row>
    <row r="83" spans="1:10" x14ac:dyDescent="0.15">
      <c r="C83" s="17"/>
      <c r="D83" s="17"/>
      <c r="E83" s="17"/>
      <c r="F83" s="17"/>
      <c r="G83" s="17"/>
      <c r="H83" s="17"/>
      <c r="I83" s="17"/>
      <c r="J83" s="17"/>
    </row>
    <row r="84" spans="1:10" x14ac:dyDescent="0.15">
      <c r="C84" s="17"/>
      <c r="D84" s="17"/>
    </row>
    <row r="85" spans="1:10" x14ac:dyDescent="0.15">
      <c r="C85" s="17"/>
      <c r="D85" s="17"/>
    </row>
    <row r="86" spans="1:10" x14ac:dyDescent="0.15">
      <c r="C86" s="17"/>
      <c r="D86" s="17"/>
    </row>
    <row r="87" spans="1:10" x14ac:dyDescent="0.15">
      <c r="C87" s="17"/>
      <c r="D87" s="17"/>
    </row>
  </sheetData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="60"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="60"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Template </vt:lpstr>
      <vt:lpstr>Sheet2</vt:lpstr>
      <vt:lpstr>Sheet3</vt:lpstr>
    </vt:vector>
  </TitlesOfParts>
  <Company>Woods Hole Oceanographic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Townsend</dc:creator>
  <cp:lastModifiedBy>Mindy</cp:lastModifiedBy>
  <dcterms:created xsi:type="dcterms:W3CDTF">2014-12-18T16:40:44Z</dcterms:created>
  <dcterms:modified xsi:type="dcterms:W3CDTF">2019-04-22T21:13:13Z</dcterms:modified>
</cp:coreProperties>
</file>